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Table17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<sst xmlns="http://schemas.openxmlformats.org/spreadsheetml/2006/main" count="10" uniqueCount="6">
  <si>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Sura Number</t>
  </si>
  <si>
    <t>)</t>
  </si>
  <si>
    <t xml:space="preserve">= (19 x </t>
  </si>
  <si>
    <t>Calculated Value</t>
  </si>
  <si>
    <t>Initialled Suras</t>
  </si>
  <si>
    <t>Un-Initialled Suras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</si>
</sst>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 quotePrefix="1">
      <alignment horizontal="right"/>
    </xf>
    <xf numFmtId="0" fontId="0" fillId="0" borderId="11" xfId="0" applyBorder="1" applyAlignment="1">
      <alignment/>
    </xf>
    <xf numFmtId="0" fontId="3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1.8515625" style="0" customWidth="1"/>
    <col min="2" max="2" width="14.28125" style="0" customWidth="1"/>
    <col min="3" max="3" width="9.57421875" style="0" customWidth="1"/>
    <col min="4" max="4" width="4.7109375" style="0" customWidth="1"/>
    <col min="5" max="5" width="10.140625" style="0" customWidth="1"/>
    <col min="6" max="6" width="10.421875" style="0" customWidth="1"/>
    <col min="7" max="7" width="10.28125" style="0" customWidth="1"/>
    <col min="9" max="9" width="6.421875" style="0" customWidth="1"/>
  </cols>
  <sheetData>
    <row r="1" spans="1:7" ht="15">
      <c r="A1" s="5" t="s">
        <v>4</v>
      </c>
      <c r="B1" s="5"/>
      <c r="F1" s="5" t="s">
        <v>5</v>
      </c>
      <c r="G1" s="5"/>
    </row>
    <row r="2" spans="1:7" ht="50.25" customHeight="1">
      <c r="A2" s="2" t="s">
        <v>0</v>
      </c>
      <c r="B2" s="2" t="s">
        <v>3</v>
      </c>
      <c r="F2" s="2" t="s">
        <v>0</v>
      </c>
      <c r="G2" s="2" t="s">
        <v>3</v>
      </c>
    </row>
    <row r="3" spans="1:7" ht="15">
      <c r="A3">
        <v>2</v>
      </c>
      <c r="B3">
        <f>A3*(A3+1)/2</f>
        <v>3</v>
      </c>
      <c r="F3">
        <v>1</v>
      </c>
      <c r="G3">
        <f>F3*(F3+1)/2</f>
        <v>1</v>
      </c>
    </row>
    <row r="4" spans="1:7" ht="15">
      <c r="A4">
        <v>3</v>
      </c>
      <c r="B4">
        <f aca="true" t="shared" si="0" ref="B4:B31">A4*(A4+1)/2</f>
        <v>6</v>
      </c>
      <c r="F4">
        <v>4</v>
      </c>
      <c r="G4">
        <f>F4*(F4+1)/2</f>
        <v>10</v>
      </c>
    </row>
    <row r="5" spans="1:7" ht="15">
      <c r="A5">
        <v>7</v>
      </c>
      <c r="B5">
        <f t="shared" si="0"/>
        <v>28</v>
      </c>
      <c r="F5">
        <v>5</v>
      </c>
      <c r="G5">
        <f aca="true" t="shared" si="1" ref="G5:G68">F5*(F5+1)/2</f>
        <v>15</v>
      </c>
    </row>
    <row r="6" spans="1:7" ht="15">
      <c r="A6">
        <v>10</v>
      </c>
      <c r="B6">
        <f t="shared" si="0"/>
        <v>55</v>
      </c>
      <c r="F6">
        <v>6</v>
      </c>
      <c r="G6">
        <f t="shared" si="1"/>
        <v>21</v>
      </c>
    </row>
    <row r="7" spans="1:7" ht="15">
      <c r="A7">
        <v>11</v>
      </c>
      <c r="B7">
        <f t="shared" si="0"/>
        <v>66</v>
      </c>
      <c r="F7">
        <v>8</v>
      </c>
      <c r="G7">
        <f t="shared" si="1"/>
        <v>36</v>
      </c>
    </row>
    <row r="8" spans="1:7" ht="15">
      <c r="A8">
        <v>12</v>
      </c>
      <c r="B8">
        <f t="shared" si="0"/>
        <v>78</v>
      </c>
      <c r="F8">
        <v>9</v>
      </c>
      <c r="G8">
        <f t="shared" si="1"/>
        <v>45</v>
      </c>
    </row>
    <row r="9" spans="1:7" ht="15">
      <c r="A9">
        <v>13</v>
      </c>
      <c r="B9">
        <f t="shared" si="0"/>
        <v>91</v>
      </c>
      <c r="F9">
        <v>16</v>
      </c>
      <c r="G9">
        <f t="shared" si="1"/>
        <v>136</v>
      </c>
    </row>
    <row r="10" spans="1:7" ht="15">
      <c r="A10">
        <v>14</v>
      </c>
      <c r="B10">
        <f t="shared" si="0"/>
        <v>105</v>
      </c>
      <c r="F10">
        <v>17</v>
      </c>
      <c r="G10">
        <f t="shared" si="1"/>
        <v>153</v>
      </c>
    </row>
    <row r="11" spans="1:7" ht="15">
      <c r="A11">
        <v>15</v>
      </c>
      <c r="B11">
        <f t="shared" si="0"/>
        <v>120</v>
      </c>
      <c r="F11">
        <v>18</v>
      </c>
      <c r="G11">
        <f t="shared" si="1"/>
        <v>171</v>
      </c>
    </row>
    <row r="12" spans="1:7" ht="15">
      <c r="A12">
        <v>19</v>
      </c>
      <c r="B12">
        <f t="shared" si="0"/>
        <v>190</v>
      </c>
      <c r="F12">
        <v>21</v>
      </c>
      <c r="G12">
        <f t="shared" si="1"/>
        <v>231</v>
      </c>
    </row>
    <row r="13" spans="1:7" ht="15">
      <c r="A13">
        <v>20</v>
      </c>
      <c r="B13">
        <f t="shared" si="0"/>
        <v>210</v>
      </c>
      <c r="F13">
        <v>22</v>
      </c>
      <c r="G13">
        <f t="shared" si="1"/>
        <v>253</v>
      </c>
    </row>
    <row r="14" spans="1:7" ht="15">
      <c r="A14">
        <v>26</v>
      </c>
      <c r="B14">
        <f t="shared" si="0"/>
        <v>351</v>
      </c>
      <c r="F14">
        <v>23</v>
      </c>
      <c r="G14">
        <f t="shared" si="1"/>
        <v>276</v>
      </c>
    </row>
    <row r="15" spans="1:7" ht="15">
      <c r="A15">
        <v>27</v>
      </c>
      <c r="B15">
        <f t="shared" si="0"/>
        <v>378</v>
      </c>
      <c r="F15">
        <v>24</v>
      </c>
      <c r="G15">
        <f t="shared" si="1"/>
        <v>300</v>
      </c>
    </row>
    <row r="16" spans="1:7" ht="15">
      <c r="A16">
        <v>28</v>
      </c>
      <c r="B16">
        <f t="shared" si="0"/>
        <v>406</v>
      </c>
      <c r="F16">
        <v>25</v>
      </c>
      <c r="G16">
        <f t="shared" si="1"/>
        <v>325</v>
      </c>
    </row>
    <row r="17" spans="1:7" ht="15">
      <c r="A17">
        <v>29</v>
      </c>
      <c r="B17">
        <f t="shared" si="0"/>
        <v>435</v>
      </c>
      <c r="F17">
        <v>33</v>
      </c>
      <c r="G17">
        <f t="shared" si="1"/>
        <v>561</v>
      </c>
    </row>
    <row r="18" spans="1:7" ht="15">
      <c r="A18">
        <v>30</v>
      </c>
      <c r="B18">
        <f t="shared" si="0"/>
        <v>465</v>
      </c>
      <c r="F18">
        <v>34</v>
      </c>
      <c r="G18">
        <f t="shared" si="1"/>
        <v>595</v>
      </c>
    </row>
    <row r="19" spans="1:7" ht="15">
      <c r="A19">
        <v>31</v>
      </c>
      <c r="B19">
        <f t="shared" si="0"/>
        <v>496</v>
      </c>
      <c r="F19">
        <v>35</v>
      </c>
      <c r="G19">
        <f t="shared" si="1"/>
        <v>630</v>
      </c>
    </row>
    <row r="20" spans="1:7" ht="15">
      <c r="A20">
        <v>32</v>
      </c>
      <c r="B20">
        <f t="shared" si="0"/>
        <v>528</v>
      </c>
      <c r="F20">
        <v>37</v>
      </c>
      <c r="G20">
        <f t="shared" si="1"/>
        <v>703</v>
      </c>
    </row>
    <row r="21" spans="1:7" ht="15">
      <c r="A21">
        <v>36</v>
      </c>
      <c r="B21">
        <f t="shared" si="0"/>
        <v>666</v>
      </c>
      <c r="F21">
        <v>39</v>
      </c>
      <c r="G21">
        <f t="shared" si="1"/>
        <v>780</v>
      </c>
    </row>
    <row r="22" spans="1:7" ht="15">
      <c r="A22">
        <v>38</v>
      </c>
      <c r="B22">
        <f t="shared" si="0"/>
        <v>741</v>
      </c>
      <c r="F22">
        <v>47</v>
      </c>
      <c r="G22">
        <f t="shared" si="1"/>
        <v>1128</v>
      </c>
    </row>
    <row r="23" spans="1:7" ht="15">
      <c r="A23">
        <v>40</v>
      </c>
      <c r="B23">
        <f t="shared" si="0"/>
        <v>820</v>
      </c>
      <c r="F23">
        <v>48</v>
      </c>
      <c r="G23">
        <f t="shared" si="1"/>
        <v>1176</v>
      </c>
    </row>
    <row r="24" spans="1:7" ht="15">
      <c r="A24">
        <v>41</v>
      </c>
      <c r="B24">
        <f t="shared" si="0"/>
        <v>861</v>
      </c>
      <c r="F24">
        <v>49</v>
      </c>
      <c r="G24">
        <f t="shared" si="1"/>
        <v>1225</v>
      </c>
    </row>
    <row r="25" spans="1:7" ht="15">
      <c r="A25">
        <v>42</v>
      </c>
      <c r="B25">
        <f t="shared" si="0"/>
        <v>903</v>
      </c>
      <c r="F25">
        <v>51</v>
      </c>
      <c r="G25">
        <f t="shared" si="1"/>
        <v>1326</v>
      </c>
    </row>
    <row r="26" spans="1:7" ht="15">
      <c r="A26">
        <v>43</v>
      </c>
      <c r="B26">
        <f t="shared" si="0"/>
        <v>946</v>
      </c>
      <c r="F26">
        <v>52</v>
      </c>
      <c r="G26">
        <f t="shared" si="1"/>
        <v>1378</v>
      </c>
    </row>
    <row r="27" spans="1:7" ht="15">
      <c r="A27">
        <v>44</v>
      </c>
      <c r="B27">
        <f t="shared" si="0"/>
        <v>990</v>
      </c>
      <c r="F27">
        <v>53</v>
      </c>
      <c r="G27">
        <f t="shared" si="1"/>
        <v>1431</v>
      </c>
    </row>
    <row r="28" spans="1:7" ht="15">
      <c r="A28">
        <v>45</v>
      </c>
      <c r="B28">
        <f t="shared" si="0"/>
        <v>1035</v>
      </c>
      <c r="F28">
        <v>54</v>
      </c>
      <c r="G28">
        <f t="shared" si="1"/>
        <v>1485</v>
      </c>
    </row>
    <row r="29" spans="1:7" ht="15">
      <c r="A29">
        <v>46</v>
      </c>
      <c r="B29">
        <f t="shared" si="0"/>
        <v>1081</v>
      </c>
      <c r="F29">
        <v>55</v>
      </c>
      <c r="G29">
        <f t="shared" si="1"/>
        <v>1540</v>
      </c>
    </row>
    <row r="30" spans="1:7" ht="15">
      <c r="A30">
        <v>50</v>
      </c>
      <c r="B30">
        <f t="shared" si="0"/>
        <v>1275</v>
      </c>
      <c r="F30">
        <v>56</v>
      </c>
      <c r="G30">
        <f t="shared" si="1"/>
        <v>1596</v>
      </c>
    </row>
    <row r="31" spans="1:7" ht="15">
      <c r="A31" s="4">
        <v>68</v>
      </c>
      <c r="B31">
        <f t="shared" si="0"/>
        <v>2346</v>
      </c>
      <c r="F31">
        <v>57</v>
      </c>
      <c r="G31">
        <f t="shared" si="1"/>
        <v>1653</v>
      </c>
    </row>
    <row r="32" spans="2:7" ht="15.75" thickBot="1">
      <c r="B32" s="1">
        <f>SUM(B3:B31)</f>
        <v>15675</v>
      </c>
      <c r="C32" s="3" t="s">
        <v>2</v>
      </c>
      <c r="D32">
        <f>B32/19</f>
        <v>825</v>
      </c>
      <c r="E32" t="s">
        <v>1</v>
      </c>
      <c r="F32">
        <v>58</v>
      </c>
      <c r="G32">
        <f t="shared" si="1"/>
        <v>1711</v>
      </c>
    </row>
    <row r="33" spans="3:7" ht="15">
      <c r="C33" s="3"/>
      <c r="F33">
        <v>59</v>
      </c>
      <c r="G33">
        <f t="shared" si="1"/>
        <v>1770</v>
      </c>
    </row>
    <row r="34" spans="6:7" ht="15">
      <c r="F34">
        <v>60</v>
      </c>
      <c r="G34">
        <f t="shared" si="1"/>
        <v>1830</v>
      </c>
    </row>
    <row r="35" spans="6:7" ht="15">
      <c r="F35">
        <v>61</v>
      </c>
      <c r="G35">
        <f t="shared" si="1"/>
        <v>1891</v>
      </c>
    </row>
    <row r="36" spans="6:7" ht="15">
      <c r="F36">
        <v>62</v>
      </c>
      <c r="G36">
        <f t="shared" si="1"/>
        <v>1953</v>
      </c>
    </row>
    <row r="37" spans="6:7" ht="15">
      <c r="F37">
        <v>63</v>
      </c>
      <c r="G37">
        <f t="shared" si="1"/>
        <v>2016</v>
      </c>
    </row>
    <row r="38" spans="6:7" ht="15">
      <c r="F38">
        <v>64</v>
      </c>
      <c r="G38">
        <f t="shared" si="1"/>
        <v>2080</v>
      </c>
    </row>
    <row r="39" spans="6:7" ht="15">
      <c r="F39">
        <v>65</v>
      </c>
      <c r="G39">
        <f t="shared" si="1"/>
        <v>2145</v>
      </c>
    </row>
    <row r="40" spans="6:7" ht="15">
      <c r="F40">
        <v>66</v>
      </c>
      <c r="G40">
        <f t="shared" si="1"/>
        <v>2211</v>
      </c>
    </row>
    <row r="41" spans="6:7" ht="15">
      <c r="F41">
        <v>67</v>
      </c>
      <c r="G41">
        <f t="shared" si="1"/>
        <v>2278</v>
      </c>
    </row>
    <row r="42" spans="6:7" ht="15">
      <c r="F42">
        <v>69</v>
      </c>
      <c r="G42">
        <f t="shared" si="1"/>
        <v>2415</v>
      </c>
    </row>
    <row r="43" spans="6:7" ht="15">
      <c r="F43">
        <v>70</v>
      </c>
      <c r="G43">
        <f t="shared" si="1"/>
        <v>2485</v>
      </c>
    </row>
    <row r="44" spans="6:7" ht="15">
      <c r="F44">
        <v>71</v>
      </c>
      <c r="G44">
        <f t="shared" si="1"/>
        <v>2556</v>
      </c>
    </row>
    <row r="45" spans="6:7" ht="15">
      <c r="F45">
        <v>72</v>
      </c>
      <c r="G45">
        <f t="shared" si="1"/>
        <v>2628</v>
      </c>
    </row>
    <row r="46" spans="6:7" ht="15">
      <c r="F46">
        <v>73</v>
      </c>
      <c r="G46">
        <f t="shared" si="1"/>
        <v>2701</v>
      </c>
    </row>
    <row r="47" spans="6:7" ht="15">
      <c r="F47">
        <v>74</v>
      </c>
      <c r="G47">
        <f t="shared" si="1"/>
        <v>2775</v>
      </c>
    </row>
    <row r="48" spans="6:7" ht="15">
      <c r="F48">
        <v>75</v>
      </c>
      <c r="G48">
        <f t="shared" si="1"/>
        <v>2850</v>
      </c>
    </row>
    <row r="49" spans="6:7" ht="15">
      <c r="F49">
        <v>76</v>
      </c>
      <c r="G49">
        <f t="shared" si="1"/>
        <v>2926</v>
      </c>
    </row>
    <row r="50" spans="6:7" ht="15">
      <c r="F50">
        <v>77</v>
      </c>
      <c r="G50">
        <f t="shared" si="1"/>
        <v>3003</v>
      </c>
    </row>
    <row r="51" spans="6:7" ht="15">
      <c r="F51">
        <v>78</v>
      </c>
      <c r="G51">
        <f t="shared" si="1"/>
        <v>3081</v>
      </c>
    </row>
    <row r="52" spans="6:7" ht="15">
      <c r="F52">
        <v>79</v>
      </c>
      <c r="G52">
        <f t="shared" si="1"/>
        <v>3160</v>
      </c>
    </row>
    <row r="53" spans="6:7" ht="15">
      <c r="F53">
        <v>80</v>
      </c>
      <c r="G53">
        <f t="shared" si="1"/>
        <v>3240</v>
      </c>
    </row>
    <row r="54" spans="6:7" ht="15">
      <c r="F54">
        <v>81</v>
      </c>
      <c r="G54">
        <f t="shared" si="1"/>
        <v>3321</v>
      </c>
    </row>
    <row r="55" spans="6:7" ht="15">
      <c r="F55">
        <v>82</v>
      </c>
      <c r="G55">
        <f t="shared" si="1"/>
        <v>3403</v>
      </c>
    </row>
    <row r="56" spans="6:7" ht="15">
      <c r="F56">
        <v>83</v>
      </c>
      <c r="G56">
        <f t="shared" si="1"/>
        <v>3486</v>
      </c>
    </row>
    <row r="57" spans="6:7" ht="15">
      <c r="F57">
        <v>84</v>
      </c>
      <c r="G57">
        <f t="shared" si="1"/>
        <v>3570</v>
      </c>
    </row>
    <row r="58" spans="6:7" ht="15">
      <c r="F58">
        <v>85</v>
      </c>
      <c r="G58">
        <f t="shared" si="1"/>
        <v>3655</v>
      </c>
    </row>
    <row r="59" spans="6:7" ht="15">
      <c r="F59">
        <v>86</v>
      </c>
      <c r="G59">
        <f t="shared" si="1"/>
        <v>3741</v>
      </c>
    </row>
    <row r="60" spans="6:7" ht="15">
      <c r="F60">
        <v>87</v>
      </c>
      <c r="G60">
        <f t="shared" si="1"/>
        <v>3828</v>
      </c>
    </row>
    <row r="61" spans="6:7" ht="15">
      <c r="F61">
        <v>88</v>
      </c>
      <c r="G61">
        <f t="shared" si="1"/>
        <v>3916</v>
      </c>
    </row>
    <row r="62" spans="6:7" ht="15">
      <c r="F62">
        <v>89</v>
      </c>
      <c r="G62">
        <f t="shared" si="1"/>
        <v>4005</v>
      </c>
    </row>
    <row r="63" spans="6:7" ht="15">
      <c r="F63">
        <v>90</v>
      </c>
      <c r="G63">
        <f t="shared" si="1"/>
        <v>4095</v>
      </c>
    </row>
    <row r="64" spans="6:7" ht="15">
      <c r="F64">
        <v>91</v>
      </c>
      <c r="G64">
        <f t="shared" si="1"/>
        <v>4186</v>
      </c>
    </row>
    <row r="65" spans="6:7" ht="15">
      <c r="F65">
        <v>92</v>
      </c>
      <c r="G65">
        <f t="shared" si="1"/>
        <v>4278</v>
      </c>
    </row>
    <row r="66" spans="6:7" ht="15">
      <c r="F66">
        <v>93</v>
      </c>
      <c r="G66">
        <f t="shared" si="1"/>
        <v>4371</v>
      </c>
    </row>
    <row r="67" spans="6:7" ht="15">
      <c r="F67">
        <v>94</v>
      </c>
      <c r="G67">
        <f t="shared" si="1"/>
        <v>4465</v>
      </c>
    </row>
    <row r="68" spans="6:7" ht="15">
      <c r="F68">
        <v>95</v>
      </c>
      <c r="G68">
        <f t="shared" si="1"/>
        <v>4560</v>
      </c>
    </row>
    <row r="69" spans="6:7" ht="15">
      <c r="F69">
        <v>96</v>
      </c>
      <c r="G69">
        <f aca="true" t="shared" si="2" ref="G69:G87">F69*(F69+1)/2</f>
        <v>4656</v>
      </c>
    </row>
    <row r="70" spans="6:7" ht="15">
      <c r="F70">
        <v>97</v>
      </c>
      <c r="G70">
        <f t="shared" si="2"/>
        <v>4753</v>
      </c>
    </row>
    <row r="71" spans="6:7" ht="15">
      <c r="F71">
        <v>98</v>
      </c>
      <c r="G71">
        <f t="shared" si="2"/>
        <v>4851</v>
      </c>
    </row>
    <row r="72" spans="6:7" ht="15">
      <c r="F72">
        <v>99</v>
      </c>
      <c r="G72">
        <f t="shared" si="2"/>
        <v>4950</v>
      </c>
    </row>
    <row r="73" spans="6:7" ht="15">
      <c r="F73">
        <v>100</v>
      </c>
      <c r="G73">
        <f t="shared" si="2"/>
        <v>5050</v>
      </c>
    </row>
    <row r="74" spans="6:7" ht="15">
      <c r="F74">
        <v>101</v>
      </c>
      <c r="G74">
        <f t="shared" si="2"/>
        <v>5151</v>
      </c>
    </row>
    <row r="75" spans="6:7" ht="15">
      <c r="F75">
        <v>102</v>
      </c>
      <c r="G75">
        <f t="shared" si="2"/>
        <v>5253</v>
      </c>
    </row>
    <row r="76" spans="6:7" ht="15">
      <c r="F76">
        <v>103</v>
      </c>
      <c r="G76">
        <f t="shared" si="2"/>
        <v>5356</v>
      </c>
    </row>
    <row r="77" spans="6:7" ht="15">
      <c r="F77">
        <v>104</v>
      </c>
      <c r="G77">
        <f t="shared" si="2"/>
        <v>5460</v>
      </c>
    </row>
    <row r="78" spans="6:7" ht="15">
      <c r="F78">
        <v>105</v>
      </c>
      <c r="G78">
        <f t="shared" si="2"/>
        <v>5565</v>
      </c>
    </row>
    <row r="79" spans="6:7" ht="15">
      <c r="F79">
        <v>106</v>
      </c>
      <c r="G79">
        <f t="shared" si="2"/>
        <v>5671</v>
      </c>
    </row>
    <row r="80" spans="6:7" ht="15">
      <c r="F80">
        <v>107</v>
      </c>
      <c r="G80">
        <f t="shared" si="2"/>
        <v>5778</v>
      </c>
    </row>
    <row r="81" spans="6:7" ht="15">
      <c r="F81">
        <v>108</v>
      </c>
      <c r="G81">
        <f t="shared" si="2"/>
        <v>5886</v>
      </c>
    </row>
    <row r="82" spans="6:7" ht="15">
      <c r="F82">
        <v>109</v>
      </c>
      <c r="G82">
        <f t="shared" si="2"/>
        <v>5995</v>
      </c>
    </row>
    <row r="83" spans="6:7" ht="15">
      <c r="F83">
        <v>110</v>
      </c>
      <c r="G83">
        <f t="shared" si="2"/>
        <v>6105</v>
      </c>
    </row>
    <row r="84" spans="6:7" ht="15">
      <c r="F84">
        <v>111</v>
      </c>
      <c r="G84">
        <f t="shared" si="2"/>
        <v>6216</v>
      </c>
    </row>
    <row r="85" spans="6:7" ht="15">
      <c r="F85">
        <v>112</v>
      </c>
      <c r="G85">
        <f t="shared" si="2"/>
        <v>6328</v>
      </c>
    </row>
    <row r="86" spans="6:7" ht="15">
      <c r="F86">
        <v>113</v>
      </c>
      <c r="G86">
        <f t="shared" si="2"/>
        <v>6441</v>
      </c>
    </row>
    <row r="87" spans="6:7" ht="15">
      <c r="F87">
        <v>114</v>
      </c>
      <c r="G87">
        <f t="shared" si="2"/>
        <v>6555</v>
      </c>
    </row>
    <row r="88" spans="7:10" ht="15.75" thickBot="1">
      <c r="G88" s="1">
        <f>SUM(G3:G87)</f>
        <v>237785</v>
      </c>
      <c r="H88" s="3" t="s">
        <v>2</v>
      </c>
      <c r="I88">
        <f>G88/19</f>
        <v>12515</v>
      </c>
      <c r="J88" t="s">
        <v>1</v>
      </c>
    </row>
  </sheetData>
  <sheetProtection/>
  <mergeCells count="2">
    <mergeCell ref="A1:B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</dc:creator>
  <cp:keywords/>
  <dc:description/>
  <cp:lastModifiedBy>currims</cp:lastModifiedBy>
  <dcterms:created xsi:type="dcterms:W3CDTF">2011-08-08T07:53:45Z</dcterms:created>
  <dcterms:modified xsi:type="dcterms:W3CDTF">2011-08-08T08:14:55Z</dcterms:modified>
  <cp:category/>
  <cp:version/>
  <cp:contentType/>
  <cp:contentStatus/>
</cp:coreProperties>
</file>